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CB377A3-864E-B844-B665-5F0075BD0830}" xr6:coauthVersionLast="47" xr6:coauthVersionMax="47" xr10:uidLastSave="{00000000-0000-0000-0000-000000000000}"/>
  <bookViews>
    <workbookView xWindow="4060" yWindow="4060" windowWidth="28800" windowHeight="154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G10" i="1"/>
</calcChain>
</file>

<file path=xl/sharedStrings.xml><?xml version="1.0" encoding="utf-8"?>
<sst xmlns="http://schemas.openxmlformats.org/spreadsheetml/2006/main" count="40" uniqueCount="36">
  <si>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</si>
  <si>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</si>
  <si>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</si>
  <si>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</si>
  <si>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</si>
  <si>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</si>
  <si>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</si>
  <si>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</si>
  <si>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</si>
  <si>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</si>
  <si>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</si>
  <si>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</si>
  <si>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NINE POKORN GRMOVJE</t>
  </si>
  <si>
    <t>PERNOVO 4A, 3310 ŽALEC</t>
  </si>
  <si>
    <t>SI87163403</t>
  </si>
  <si>
    <t>2-1567</t>
  </si>
  <si>
    <t xml:space="preserve">DNEVNO VARSTVO </t>
  </si>
  <si>
    <t>GOTOVELJSKA CESTA 7, 3310 ŽALEC</t>
  </si>
  <si>
    <t>2-176385</t>
  </si>
  <si>
    <t>BIVALNA ENOTA 7 POLZELA</t>
  </si>
  <si>
    <t>OROVA VAS 12, 3313 POLZELA</t>
  </si>
  <si>
    <t>2-20698</t>
  </si>
  <si>
    <t>STANOVANJE TOMŠIČEVA</t>
  </si>
  <si>
    <t>TOMŠIČEVA 1, 3310 ŽALEC</t>
  </si>
  <si>
    <t>BIVALNA ENOTA 6 DOBRNA</t>
  </si>
  <si>
    <t>2-56167</t>
  </si>
  <si>
    <t>DOBRNA 15A, 3204 DOBRNA</t>
  </si>
  <si>
    <t>2-33592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</si>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</sst>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6" fontId="14" fillId="0" borderId="3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5"/>
  <sheetViews>
    <sheetView tabSelected="1" topLeftCell="E2" workbookViewId="0">
      <selection activeCell="M9" sqref="M9"/>
    </sheetView>
  </sheetViews>
  <sheetFormatPr baseColWidth="10" defaultColWidth="8.83203125" defaultRowHeight="15" x14ac:dyDescent="0.2"/>
  <cols>
    <col min="1" max="1" width="7.1640625" customWidth="1"/>
    <col min="2" max="2" width="33.1640625" customWidth="1"/>
    <col min="3" max="3" width="31.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7.6640625" customWidth="1"/>
    <col min="13" max="13" width="17.1640625" customWidth="1"/>
    <col min="14" max="14" width="18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5055890000</v>
      </c>
      <c r="F4" s="12" t="s">
        <v>15</v>
      </c>
      <c r="G4" s="13">
        <v>274401</v>
      </c>
      <c r="H4" s="13">
        <v>166201</v>
      </c>
      <c r="I4" s="14">
        <v>0</v>
      </c>
      <c r="J4" s="14"/>
    </row>
    <row r="5" spans="2:14" ht="33" customHeight="1" x14ac:dyDescent="0.2">
      <c r="B5" s="21" t="s">
        <v>16</v>
      </c>
      <c r="C5" s="21" t="s">
        <v>17</v>
      </c>
      <c r="D5" s="3" t="s">
        <v>14</v>
      </c>
      <c r="E5" s="8">
        <v>5055890000</v>
      </c>
      <c r="F5" s="23" t="s">
        <v>18</v>
      </c>
      <c r="G5" s="13">
        <v>1356</v>
      </c>
      <c r="H5" s="13">
        <v>591</v>
      </c>
      <c r="I5" s="14">
        <v>0</v>
      </c>
      <c r="J5" s="14"/>
    </row>
    <row r="6" spans="2:14" ht="33" customHeight="1" x14ac:dyDescent="0.2">
      <c r="B6" s="21" t="s">
        <v>19</v>
      </c>
      <c r="C6" s="21" t="s">
        <v>20</v>
      </c>
      <c r="D6" s="3" t="s">
        <v>14</v>
      </c>
      <c r="E6" s="8">
        <v>5055890000</v>
      </c>
      <c r="F6" s="23" t="s">
        <v>21</v>
      </c>
      <c r="G6" s="13">
        <v>7371</v>
      </c>
      <c r="H6" s="13">
        <v>4179</v>
      </c>
      <c r="I6" s="14">
        <v>0</v>
      </c>
      <c r="J6" s="14"/>
    </row>
    <row r="7" spans="2:14" ht="33" customHeight="1" x14ac:dyDescent="0.2">
      <c r="B7" s="21" t="s">
        <v>22</v>
      </c>
      <c r="C7" s="21" t="s">
        <v>23</v>
      </c>
      <c r="D7" s="3" t="s">
        <v>14</v>
      </c>
      <c r="E7" s="8">
        <v>5055890000</v>
      </c>
      <c r="F7" s="23" t="s">
        <v>27</v>
      </c>
      <c r="G7" s="13">
        <v>1700</v>
      </c>
      <c r="H7" s="13">
        <v>1021</v>
      </c>
      <c r="I7" s="14">
        <v>0</v>
      </c>
      <c r="J7" s="14"/>
    </row>
    <row r="8" spans="2:14" ht="33" customHeight="1" x14ac:dyDescent="0.2">
      <c r="B8" s="21" t="s">
        <v>24</v>
      </c>
      <c r="C8" s="21" t="s">
        <v>26</v>
      </c>
      <c r="D8" s="3" t="s">
        <v>14</v>
      </c>
      <c r="E8" s="8">
        <v>5055890000</v>
      </c>
      <c r="F8" s="23" t="s">
        <v>25</v>
      </c>
      <c r="G8" s="13">
        <v>15347</v>
      </c>
      <c r="H8" s="13">
        <v>11650</v>
      </c>
      <c r="I8" s="14">
        <v>0</v>
      </c>
      <c r="J8" s="14"/>
    </row>
    <row r="9" spans="2:14" ht="33" customHeight="1" x14ac:dyDescent="0.2">
      <c r="B9" s="21"/>
      <c r="C9" s="21"/>
      <c r="D9" s="3"/>
      <c r="E9" s="8"/>
      <c r="F9" s="18"/>
      <c r="G9" s="13"/>
      <c r="H9" s="13"/>
      <c r="I9" s="14"/>
      <c r="J9" s="14"/>
    </row>
    <row r="10" spans="2:14" ht="16" x14ac:dyDescent="0.2">
      <c r="B10" s="2"/>
      <c r="D10" s="5"/>
      <c r="E10" s="9"/>
      <c r="F10" s="15" t="s">
        <v>8</v>
      </c>
      <c r="G10" s="16">
        <f>SUM(G4:G9)</f>
        <v>300175</v>
      </c>
      <c r="H10" s="16">
        <f>SUM(H4:H9)</f>
        <v>183642</v>
      </c>
      <c r="I10" s="17">
        <v>0</v>
      </c>
      <c r="J10" s="14"/>
    </row>
    <row r="11" spans="2:14" ht="16" x14ac:dyDescent="0.2">
      <c r="D11" s="3"/>
      <c r="E11" s="8"/>
      <c r="F11" s="6"/>
      <c r="G11" s="4"/>
      <c r="H11" s="4"/>
    </row>
    <row r="12" spans="2:14" ht="16" x14ac:dyDescent="0.2">
      <c r="F12" s="19" t="s">
        <v>9</v>
      </c>
      <c r="G12" s="22">
        <v>100000</v>
      </c>
      <c r="H12" t="s">
        <v>10</v>
      </c>
    </row>
    <row r="14" spans="2:14" ht="113" x14ac:dyDescent="0.2">
      <c r="G14" s="26" t="s">
        <v>28</v>
      </c>
      <c r="H14" s="27" t="s">
        <v>29</v>
      </c>
      <c r="I14" s="27" t="s">
        <v>30</v>
      </c>
      <c r="J14" s="27" t="s">
        <v>31</v>
      </c>
      <c r="K14" s="27" t="s">
        <v>32</v>
      </c>
      <c r="L14" s="27" t="s">
        <v>33</v>
      </c>
      <c r="M14" s="27" t="s">
        <v>34</v>
      </c>
      <c r="N14" s="27" t="s">
        <v>35</v>
      </c>
    </row>
    <row r="15" spans="2:14" x14ac:dyDescent="0.2">
      <c r="G15" s="28"/>
      <c r="H15" s="29"/>
      <c r="I15" s="29"/>
      <c r="J15" s="30"/>
      <c r="K15" s="30"/>
      <c r="L15" s="30"/>
      <c r="M15" s="30"/>
      <c r="N15" s="30"/>
    </row>
  </sheetData>
  <mergeCells count="1">
    <mergeCell ref="F2:I2"/>
  </mergeCells>
  <phoneticPr fontId="11" type="noConversion"/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71462-4865-44E4-9B86-92BF23A41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